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<sst xmlns="http://schemas.openxmlformats.org/spreadsheetml/2006/main" count="8" uniqueCount="8">
  <si>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Latitude</t>
  </si>
  <si>
    <t>3807.947373</t>
  </si>
  <si>
    <t>Longitude</t>
  </si>
  <si>
    <t>1443.568069</t>
  </si>
  <si>
    <t>Input</t>
  </si>
  <si>
    <t>Degreed</t>
  </si>
  <si>
    <t>Decimals</t>
  </si>
  <si>
    <t>Result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</si>
</sst>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8.00390625" style="0" customWidth="1"/>
    <col min="2" max="2" width="22.7109375" style="0" customWidth="1"/>
    <col min="4" max="4" width="17.8515625" style="0" customWidth="1"/>
  </cols>
  <sheetData>
    <row r="1" spans="2:5" ht="15">
      <c r="B1" t="s">
        <v>4</v>
      </c>
      <c r="C1" t="s">
        <v>5</v>
      </c>
      <c r="D1" t="s">
        <v>6</v>
      </c>
      <c r="E1" t="s">
        <v>7</v>
      </c>
    </row>
    <row r="2" spans="1:5" ht="15">
      <c r="A2" t="s">
        <v>0</v>
      </c>
      <c r="B2" s="1" t="s">
        <v>1</v>
      </c>
      <c r="C2">
        <f>INT(B2/100)</f>
        <v>38</v>
      </c>
      <c r="D2" s="2">
        <f>(B2-C2*100)/60</f>
        <v>0.13245621666666618</v>
      </c>
      <c r="E2">
        <f>C2+D2</f>
        <v>38.13245621666667</v>
      </c>
    </row>
    <row r="4" spans="1:5" ht="15">
      <c r="A4" t="s">
        <v>2</v>
      </c>
      <c r="B4" s="1" t="s">
        <v>3</v>
      </c>
      <c r="C4">
        <f>INT(B4/100)</f>
        <v>14</v>
      </c>
      <c r="D4" s="2">
        <f>(B4-C4*100)/60</f>
        <v>0.7261344833333321</v>
      </c>
      <c r="E4">
        <f>C4+D4</f>
        <v>14.726134483333333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User</dc:creator>
  <cp:keywords/>
  <dc:description/>
  <cp:lastModifiedBy>Dell User</cp:lastModifiedBy>
  <dcterms:created xsi:type="dcterms:W3CDTF">2012-12-26T13:45:06Z</dcterms:created>
  <dcterms:modified xsi:type="dcterms:W3CDTF">2012-12-26T13:48:47Z</dcterms:modified>
  <cp:category/>
  <cp:version/>
  <cp:contentType/>
  <cp:contentStatus/>
</cp:coreProperties>
</file>